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555" windowWidth="13815" windowHeight="7620"/>
  </bookViews>
  <sheets>
    <sheet name="Reporte de Formatos" sheetId="1" r:id="rId1"/>
    <sheet name="Tabla_393674" sheetId="2" r:id="rId2"/>
  </sheets>
  <calcPr calcId="144525"/>
</workbook>
</file>

<file path=xl/calcChain.xml><?xml version="1.0" encoding="utf-8"?>
<calcChain xmlns="http://schemas.openxmlformats.org/spreadsheetml/2006/main">
  <c r="I5" i="2" l="1"/>
  <c r="I6" i="2"/>
  <c r="I7" i="2"/>
  <c r="I8" i="2"/>
  <c r="I9" i="2"/>
  <c r="I10" i="2"/>
  <c r="I11" i="2"/>
  <c r="I12" i="2"/>
  <c r="I13" i="2"/>
  <c r="I14" i="2"/>
  <c r="I15" i="2"/>
  <c r="I16" i="2"/>
  <c r="I4" i="2"/>
</calcChain>
</file>

<file path=xl/sharedStrings.xml><?xml version="1.0" encoding="utf-8"?>
<sst xmlns="http://schemas.openxmlformats.org/spreadsheetml/2006/main" count="75" uniqueCount="66">
  <si>
    <t>46571</t>
  </si>
  <si>
    <t>TÍTULO</t>
  </si>
  <si>
    <t>NOMBRE CORTO</t>
  </si>
  <si>
    <t>DESCRIPCIÓN</t>
  </si>
  <si>
    <t>Presupuesto asignado_Ejercicio de los egresos presupuestarios</t>
  </si>
  <si>
    <t>NLA95FXXIIB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</si>
  <si>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</si>
  <si>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</si>
  <si>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</si>
  <si>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</si>
  <si>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</si>
  <si>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</si>
  <si>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</si>
  <si>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</si>
  <si>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393666</t>
  </si>
  <si>
    <t>393671</t>
  </si>
  <si>
    <t>393670</t>
  </si>
  <si>
    <t>393674</t>
  </si>
  <si>
    <t>393669</t>
  </si>
  <si>
    <t>393673</t>
  </si>
  <si>
    <t>393667</t>
  </si>
  <si>
    <t>393668</t>
  </si>
  <si>
    <t>393672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</si>
  <si>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</si>
  <si>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</si>
  <si>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</si>
  <si>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</si>
  <si>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Tabla_393674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</si>
  <si>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</si>
  <si>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</si>
  <si>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</si>
  <si>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</si>
  <si>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</si>
  <si>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</si>
  <si>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50964</t>
  </si>
  <si>
    <t>50965</t>
  </si>
  <si>
    <t>50966</t>
  </si>
  <si>
    <t>50967</t>
  </si>
  <si>
    <t>50968</t>
  </si>
  <si>
    <t>50969</t>
  </si>
  <si>
    <t>50970</t>
  </si>
  <si>
    <t>50971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</si>
  <si>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</si>
  <si>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</si>
  <si>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</si>
  <si>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</si>
  <si>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</si>
  <si>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</si>
  <si>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</si>
  <si>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</si>
  <si>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</si>
  <si>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LEGISLACION</t>
  </si>
  <si>
    <t>COORDINACION DE LA POLITICA DE GOBIERNO</t>
  </si>
  <si>
    <t>ASUNTOS FINANCIEROS Y HACENDARIOS</t>
  </si>
  <si>
    <t>ASUNTOS DE ORDEN PUBLICO Y DE SEGURIDAD INTERIOR</t>
  </si>
  <si>
    <t>OTROS SERVICIOS GENERALES</t>
  </si>
  <si>
    <t>PROTECCION AMBIENTAL</t>
  </si>
  <si>
    <t>VIVIENDA Y SERVICIOS A LA COMUNIDAD</t>
  </si>
  <si>
    <t>SALUD</t>
  </si>
  <si>
    <t>RECREACION, CULTURA Y OTRAS MANIFESTACIONES SOCIALES</t>
  </si>
  <si>
    <t>EDUCACION</t>
  </si>
  <si>
    <t>PROTECCION SOCIAL</t>
  </si>
  <si>
    <t>OTROS ASUNTOS SOCIALES</t>
  </si>
  <si>
    <t>DESARROLLO ECONOMICO</t>
  </si>
  <si>
    <t xml:space="preserve">http://juarez-nl.gob.mx/transparencia/articulo10/XV/2017/Primer%20Trimestre%20%202018.pdf </t>
  </si>
  <si>
    <t>Dirección de Egresos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</si>
</sst>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2" fontId="0" fillId="0" borderId="0" xfId="1" applyNumberFormat="1" applyFont="1"/>
    <xf numFmtId="0" fontId="4" fillId="0" borderId="0" xfId="2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juarez-nl.gob.mx/transparencia/articulo10/XV/2017/Primer%20Trimestre%20%20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61.42578125" bestFit="1" customWidth="1"/>
    <col min="6" max="6" width="73.140625" bestFit="1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6" t="s">
        <v>23</v>
      </c>
      <c r="B6" s="7"/>
      <c r="C6" s="7"/>
      <c r="D6" s="7"/>
      <c r="E6" s="7"/>
      <c r="F6" s="7"/>
      <c r="G6" s="7"/>
      <c r="H6" s="7"/>
      <c r="I6" s="7"/>
    </row>
    <row r="7" spans="1:9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25">
      <c r="A8">
        <v>2018</v>
      </c>
      <c r="B8" s="3">
        <v>43101</v>
      </c>
      <c r="C8" s="3">
        <v>43190</v>
      </c>
      <c r="D8">
        <v>1</v>
      </c>
      <c r="E8" s="5" t="s">
        <v>64</v>
      </c>
      <c r="F8" t="s">
        <v>65</v>
      </c>
      <c r="G8" s="3">
        <v>43292</v>
      </c>
      <c r="H8" s="3">
        <v>43190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topLeftCell="A3" workbookViewId="0">
      <selection activeCell="C24" sqref="C24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56.140625" bestFit="1" customWidth="1"/>
    <col min="4" max="4" width="24.5703125" bestFit="1" customWidth="1"/>
    <col min="5" max="5" width="29.140625" bestFit="1" customWidth="1"/>
    <col min="6" max="6" width="15.140625" bestFit="1" customWidth="1"/>
    <col min="7" max="7" width="12.85546875" bestFit="1" customWidth="1"/>
    <col min="8" max="9" width="15.140625" bestFit="1" customWidth="1"/>
  </cols>
  <sheetData>
    <row r="1" spans="1:9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25">
      <c r="A4">
        <v>1</v>
      </c>
      <c r="B4">
        <v>100</v>
      </c>
      <c r="C4" t="s">
        <v>51</v>
      </c>
      <c r="D4" s="4">
        <v>14821682</v>
      </c>
      <c r="F4" s="4">
        <v>14821682</v>
      </c>
      <c r="G4">
        <v>7515714</v>
      </c>
      <c r="H4">
        <v>7490682</v>
      </c>
      <c r="I4">
        <f>F4-G4</f>
        <v>7305968</v>
      </c>
    </row>
    <row r="5" spans="1:9" x14ac:dyDescent="0.25">
      <c r="A5">
        <v>1</v>
      </c>
      <c r="B5">
        <v>200</v>
      </c>
      <c r="C5" t="s">
        <v>52</v>
      </c>
      <c r="D5" s="4">
        <v>68273198</v>
      </c>
      <c r="F5" s="4">
        <v>68273198</v>
      </c>
      <c r="G5">
        <v>22635595</v>
      </c>
      <c r="H5">
        <v>22037480</v>
      </c>
      <c r="I5">
        <f t="shared" ref="I5:I16" si="0">F5-G5</f>
        <v>45637603</v>
      </c>
    </row>
    <row r="6" spans="1:9" x14ac:dyDescent="0.25">
      <c r="A6">
        <v>1</v>
      </c>
      <c r="B6">
        <v>200</v>
      </c>
      <c r="C6" t="s">
        <v>53</v>
      </c>
      <c r="D6" s="4">
        <v>27044752</v>
      </c>
      <c r="F6" s="4">
        <v>27044752</v>
      </c>
      <c r="G6">
        <v>10163076</v>
      </c>
      <c r="H6">
        <v>9375652</v>
      </c>
      <c r="I6">
        <f t="shared" si="0"/>
        <v>16881676</v>
      </c>
    </row>
    <row r="7" spans="1:9" x14ac:dyDescent="0.25">
      <c r="A7">
        <v>1</v>
      </c>
      <c r="B7">
        <v>400</v>
      </c>
      <c r="C7" t="s">
        <v>54</v>
      </c>
      <c r="D7" s="4">
        <v>270150627</v>
      </c>
      <c r="F7" s="4">
        <v>270152627</v>
      </c>
      <c r="G7">
        <v>63915833</v>
      </c>
      <c r="H7">
        <v>63800473</v>
      </c>
      <c r="I7">
        <f t="shared" si="0"/>
        <v>206236794</v>
      </c>
    </row>
    <row r="8" spans="1:9" x14ac:dyDescent="0.25">
      <c r="A8">
        <v>1</v>
      </c>
      <c r="B8">
        <v>500</v>
      </c>
      <c r="C8" t="s">
        <v>55</v>
      </c>
      <c r="D8" s="4">
        <v>34562370</v>
      </c>
      <c r="F8" s="4">
        <v>34562370</v>
      </c>
      <c r="G8">
        <v>8705653</v>
      </c>
      <c r="H8">
        <v>7511606</v>
      </c>
      <c r="I8">
        <f t="shared" si="0"/>
        <v>25856717</v>
      </c>
    </row>
    <row r="9" spans="1:9" x14ac:dyDescent="0.25">
      <c r="A9">
        <v>1</v>
      </c>
      <c r="B9">
        <v>600</v>
      </c>
      <c r="C9" t="s">
        <v>56</v>
      </c>
      <c r="D9" s="4">
        <v>7839907</v>
      </c>
      <c r="F9" s="4">
        <v>7839907</v>
      </c>
      <c r="G9">
        <v>2127126</v>
      </c>
      <c r="H9">
        <v>2132703</v>
      </c>
      <c r="I9">
        <f t="shared" si="0"/>
        <v>5712781</v>
      </c>
    </row>
    <row r="10" spans="1:9" x14ac:dyDescent="0.25">
      <c r="A10">
        <v>1</v>
      </c>
      <c r="B10">
        <v>700</v>
      </c>
      <c r="C10" t="s">
        <v>57</v>
      </c>
      <c r="D10" s="4">
        <v>323502151</v>
      </c>
      <c r="F10" s="4">
        <v>323502151</v>
      </c>
      <c r="G10">
        <v>69406292</v>
      </c>
      <c r="H10">
        <v>57981816</v>
      </c>
      <c r="I10">
        <f t="shared" si="0"/>
        <v>254095859</v>
      </c>
    </row>
    <row r="11" spans="1:9" x14ac:dyDescent="0.25">
      <c r="A11">
        <v>1</v>
      </c>
      <c r="B11">
        <v>800</v>
      </c>
      <c r="C11" t="s">
        <v>58</v>
      </c>
      <c r="D11" s="4">
        <v>12492061</v>
      </c>
      <c r="F11" s="4">
        <v>12492061</v>
      </c>
      <c r="G11">
        <v>3754025</v>
      </c>
      <c r="H11">
        <v>3718924</v>
      </c>
      <c r="I11">
        <f t="shared" si="0"/>
        <v>8738036</v>
      </c>
    </row>
    <row r="12" spans="1:9" x14ac:dyDescent="0.25">
      <c r="A12">
        <v>1</v>
      </c>
      <c r="B12">
        <v>900</v>
      </c>
      <c r="C12" t="s">
        <v>59</v>
      </c>
      <c r="D12" s="4">
        <v>13419585</v>
      </c>
      <c r="F12" s="4">
        <v>13419585</v>
      </c>
      <c r="G12">
        <v>3395301</v>
      </c>
      <c r="H12">
        <v>3397744</v>
      </c>
      <c r="I12">
        <f t="shared" si="0"/>
        <v>10024284</v>
      </c>
    </row>
    <row r="13" spans="1:9" x14ac:dyDescent="0.25">
      <c r="A13">
        <v>1</v>
      </c>
      <c r="B13">
        <v>1000</v>
      </c>
      <c r="C13" t="s">
        <v>60</v>
      </c>
      <c r="D13" s="4">
        <v>6289910</v>
      </c>
      <c r="F13" s="4">
        <v>6289910</v>
      </c>
      <c r="G13">
        <v>1947569</v>
      </c>
      <c r="H13">
        <v>1960283</v>
      </c>
      <c r="I13">
        <f t="shared" si="0"/>
        <v>4342341</v>
      </c>
    </row>
    <row r="14" spans="1:9" x14ac:dyDescent="0.25">
      <c r="A14">
        <v>1</v>
      </c>
      <c r="B14">
        <v>2000</v>
      </c>
      <c r="C14" t="s">
        <v>61</v>
      </c>
      <c r="D14" s="4">
        <v>50445301</v>
      </c>
      <c r="F14" s="4">
        <v>50445301</v>
      </c>
      <c r="G14">
        <v>15610416</v>
      </c>
      <c r="H14">
        <v>15288976</v>
      </c>
      <c r="I14">
        <f t="shared" si="0"/>
        <v>34834885</v>
      </c>
    </row>
    <row r="15" spans="1:9" x14ac:dyDescent="0.25">
      <c r="A15">
        <v>1</v>
      </c>
      <c r="B15">
        <v>3000</v>
      </c>
      <c r="C15" t="s">
        <v>62</v>
      </c>
      <c r="D15" s="4">
        <v>29805449</v>
      </c>
      <c r="F15" s="4">
        <v>29805449</v>
      </c>
      <c r="G15">
        <v>1537133</v>
      </c>
      <c r="H15">
        <v>1539930</v>
      </c>
      <c r="I15">
        <f t="shared" si="0"/>
        <v>28268316</v>
      </c>
    </row>
    <row r="16" spans="1:9" x14ac:dyDescent="0.25">
      <c r="A16">
        <v>1</v>
      </c>
      <c r="B16">
        <v>4000</v>
      </c>
      <c r="C16" t="s">
        <v>63</v>
      </c>
      <c r="D16" s="4">
        <v>1505200</v>
      </c>
      <c r="F16" s="4">
        <v>1505200</v>
      </c>
      <c r="G16">
        <v>429647</v>
      </c>
      <c r="H16">
        <v>429647</v>
      </c>
      <c r="I16">
        <f t="shared" si="0"/>
        <v>1075553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Tabla_393674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hector</cp:lastModifiedBy>
  <dcterms:created xsi:type="dcterms:W3CDTF">2018-05-12T23:10:28Z</dcterms:created>
  <dcterms:modified xsi:type="dcterms:W3CDTF">2018-07-11T15:45:17Z</dcterms:modified>
</cp:coreProperties>
</file>